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0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lliken-my.sharepoint.com/personal/kathy_vezina_milliken_com/Documents/Desktop/"/>
    </mc:Choice>
  </mc:AlternateContent>
  <xr:revisionPtr revIDLastSave="252" documentId="8_{CBB0D368-E3A7-4432-9A34-FFEB19D986E0}" xr6:coauthVersionLast="47" xr6:coauthVersionMax="47" xr10:uidLastSave="{AD036023-D733-486C-9173-B53A715C8492}"/>
  <bookViews>
    <workbookView xWindow="-120" yWindow="-120" windowWidth="29040" windowHeight="15840" xr2:uid="{00000000-000D-0000-FFFF-FFFF00000000}"/>
  </bookViews>
  <sheets>
    <sheet name="NEW Tier II Form" sheetId="2" r:id="rId1"/>
    <sheet name="Tier II Form" sheetId="1" state="hidden" r:id="rId2"/>
  </sheets>
  <externalReferences>
    <externalReference r:id="rId3"/>
  </externalReferences>
  <definedNames>
    <definedName name="companyGroup">[1]Dashboard!$L$5</definedName>
    <definedName name="companyGroupList">'[1]Email List'!$A$2:$A$292</definedName>
    <definedName name="diversityParagraph">"="</definedName>
    <definedName name="reportingQuarter">[1]Dashboard!$L$3</definedName>
    <definedName name="reportingYear">[1]Dashboard!$L$2</definedName>
    <definedName name="SalesPersonInvoiceDetail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2" l="1"/>
  <c r="H27" i="2"/>
  <c r="H19" i="2"/>
  <c r="D13" i="2"/>
  <c r="D29" i="2" s="1"/>
  <c r="D30" i="2" s="1"/>
  <c r="H15" i="2"/>
  <c r="G13" i="2"/>
  <c r="G16" i="2" s="1"/>
  <c r="G17" i="2" s="1"/>
  <c r="F13" i="2"/>
  <c r="F20" i="2" s="1"/>
  <c r="F21" i="2" s="1"/>
  <c r="E13" i="2"/>
  <c r="E20" i="2" s="1"/>
  <c r="E21" i="2" s="1"/>
  <c r="H12" i="2"/>
  <c r="H11" i="2"/>
  <c r="D16" i="2" l="1"/>
  <c r="D17" i="2" s="1"/>
  <c r="D24" i="2"/>
  <c r="D25" i="2" s="1"/>
  <c r="F29" i="2"/>
  <c r="F30" i="2" s="1"/>
  <c r="G29" i="2"/>
  <c r="G30" i="2" s="1"/>
  <c r="E24" i="2"/>
  <c r="E25" i="2" s="1"/>
  <c r="F24" i="2"/>
  <c r="F25" i="2" s="1"/>
  <c r="G20" i="2"/>
  <c r="G21" i="2" s="1"/>
  <c r="G24" i="2"/>
  <c r="G25" i="2" s="1"/>
  <c r="E29" i="2"/>
  <c r="E30" i="2" s="1"/>
  <c r="F16" i="2"/>
  <c r="F17" i="2" s="1"/>
  <c r="H13" i="2"/>
  <c r="E16" i="2"/>
  <c r="E17" i="2" s="1"/>
  <c r="D20" i="2"/>
  <c r="D21" i="2" s="1"/>
  <c r="H16" i="2" l="1"/>
  <c r="H17" i="2" s="1"/>
  <c r="H24" i="2"/>
  <c r="H25" i="2" s="1"/>
  <c r="H20" i="2"/>
  <c r="H29" i="2"/>
  <c r="H30" i="2" s="1"/>
  <c r="H21" i="2"/>
</calcChain>
</file>

<file path=xl/sharedStrings.xml><?xml version="1.0" encoding="utf-8"?>
<sst xmlns="http://schemas.openxmlformats.org/spreadsheetml/2006/main" count="57" uniqueCount="49">
  <si>
    <t>Please complete the information requested below in YELLOW and submit your answers within 2 weeks of the quarter ending to:</t>
  </si>
  <si>
    <t>supplierdiversity@milliken.com</t>
  </si>
  <si>
    <t>Tier II Diversity Supplier Report</t>
  </si>
  <si>
    <r>
      <t xml:space="preserve">Year: </t>
    </r>
    <r>
      <rPr>
        <b/>
        <sz val="18"/>
        <color indexed="10"/>
        <rFont val="Calibri"/>
        <family val="2"/>
        <scheme val="minor"/>
      </rPr>
      <t>2023</t>
    </r>
  </si>
  <si>
    <t xml:space="preserve">Quarterly Report </t>
  </si>
  <si>
    <t>Enter Company Name</t>
  </si>
  <si>
    <t>Calculation Description</t>
  </si>
  <si>
    <t>1Q23</t>
  </si>
  <si>
    <t>2Q23</t>
  </si>
  <si>
    <t>3Q23</t>
  </si>
  <si>
    <t>4Q23</t>
  </si>
  <si>
    <t>2023 YE</t>
  </si>
  <si>
    <t xml:space="preserve">Your Company's Total Revenue </t>
  </si>
  <si>
    <t>Your Company's Total Revenue from Milliken &amp; Company</t>
  </si>
  <si>
    <t>% of Your Company's US Revenue Attributed to Milliken &amp; Company (#2 / #1)</t>
  </si>
  <si>
    <t>Your Company's Total MBE Expenditures</t>
  </si>
  <si>
    <t>Prorated MBE Expenditures (#4 x #3)</t>
  </si>
  <si>
    <t>% of MBE Expenditures (#5 / #2)</t>
  </si>
  <si>
    <t>Your Company's Total WBE Expenditures</t>
  </si>
  <si>
    <t>Prorated WBE Expenditures (#7 x #3)</t>
  </si>
  <si>
    <t>% of WBE Expenditures (#8 / #2)</t>
  </si>
  <si>
    <t>Your Company's Total Veteran Expenditures</t>
  </si>
  <si>
    <t>Prorated Veteran Expenditures (#10 x #3)</t>
  </si>
  <si>
    <t>% of Veteran Expenditures (#11 / #2)</t>
  </si>
  <si>
    <t>Your Company's Total Diverse Expenditures</t>
  </si>
  <si>
    <t>This can include: American Native, Asian American, Hispanic American, Black, Disability Owned, HUBZONE, LGBTQ+, SBA, SBE, or SDB</t>
  </si>
  <si>
    <t>Prorated Diverse Expenditures (#13 / #3)</t>
  </si>
  <si>
    <t>% Diverse Expenditures Attributed to Milliken &amp; Company (#14 / #2)</t>
  </si>
  <si>
    <t>No.</t>
  </si>
  <si>
    <t>Event Name</t>
  </si>
  <si>
    <t xml:space="preserve">Please complete the information requested below and submit your answers within 2 weeks of the quarter ending to: </t>
  </si>
  <si>
    <r>
      <t xml:space="preserve">Year: </t>
    </r>
    <r>
      <rPr>
        <b/>
        <sz val="14"/>
        <color indexed="10"/>
        <rFont val="BMW Helvetica Light"/>
      </rPr>
      <t>2023</t>
    </r>
  </si>
  <si>
    <t>Tier II Supplier:</t>
  </si>
  <si>
    <t>2023 Sales Turnover</t>
  </si>
  <si>
    <t>2023 Projected</t>
  </si>
  <si>
    <t xml:space="preserve">2023 Minority Spend Target  </t>
  </si>
  <si>
    <t>($00,000)</t>
  </si>
  <si>
    <t>(Millions)</t>
  </si>
  <si>
    <t>Quarterly Reporting Information</t>
  </si>
  <si>
    <t>MBE ($)</t>
  </si>
  <si>
    <t>WBE ($)</t>
  </si>
  <si>
    <t>Veterans</t>
  </si>
  <si>
    <t>Quarterly Totals</t>
  </si>
  <si>
    <t>1st Quarter/March 31, 2023</t>
  </si>
  <si>
    <t>2nd Quarter/June 30, 2023</t>
  </si>
  <si>
    <t>3rd Quarter/ September 30, 2023</t>
  </si>
  <si>
    <t>4th Quarter/December 31, 2023</t>
  </si>
  <si>
    <t>Annual Totals</t>
  </si>
  <si>
    <t>MBE/WBE Event 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</si>
</sst>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MW Helvetica Light"/>
    </font>
    <font>
      <b/>
      <sz val="20"/>
      <name val="BMW Helvetica Light"/>
    </font>
    <font>
      <b/>
      <sz val="14"/>
      <name val="BMW Helvetica Light"/>
    </font>
    <font>
      <sz val="10"/>
      <name val="Arial"/>
      <family val="2"/>
    </font>
    <font>
      <b/>
      <sz val="14"/>
      <color indexed="10"/>
      <name val="BMW Helvetica Light"/>
    </font>
    <font>
      <b/>
      <sz val="10"/>
      <name val="BMW Helvetica Light"/>
    </font>
    <font>
      <b/>
      <sz val="12"/>
      <name val="BMW Helvetica Light"/>
    </font>
    <font>
      <b/>
      <i/>
      <sz val="10"/>
      <name val="BMW Helvetica Light"/>
    </font>
    <font>
      <b/>
      <u/>
      <sz val="12"/>
      <name val="BMW Helvetica Light"/>
    </font>
    <font>
      <b/>
      <sz val="10"/>
      <color indexed="10"/>
      <name val="BMW Helvetica Light"/>
    </font>
    <font>
      <b/>
      <i/>
      <u/>
      <sz val="12"/>
      <name val="BMW Helvetica Light"/>
    </font>
    <font>
      <b/>
      <sz val="12"/>
      <color indexed="10"/>
      <name val="BMW Helvetica Light"/>
    </font>
    <font>
      <b/>
      <i/>
      <sz val="12"/>
      <name val="BMW Helvetica Light"/>
    </font>
    <font>
      <b/>
      <i/>
      <sz val="14"/>
      <name val="BMW Helvetica Light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4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12"/>
      <color theme="1"/>
      <name val="BMW Helvetica Light"/>
    </font>
    <font>
      <b/>
      <sz val="9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mediumGray">
        <fgColor theme="3" tint="0.79992065187536243"/>
        <bgColor theme="0" tint="-0.499984740745262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/>
    <xf numFmtId="0" fontId="6" fillId="0" borderId="4" xfId="0" applyFont="1" applyBorder="1" applyAlignment="1">
      <alignment vertical="center" wrapText="1"/>
    </xf>
    <xf numFmtId="0" fontId="6" fillId="0" borderId="0" xfId="0" applyFont="1"/>
    <xf numFmtId="44" fontId="6" fillId="0" borderId="0" xfId="1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44" fontId="10" fillId="0" borderId="6" xfId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164" fontId="10" fillId="0" borderId="9" xfId="1" applyNumberFormat="1" applyFont="1" applyBorder="1" applyAlignment="1">
      <alignment horizontal="center" vertical="center" wrapText="1"/>
    </xf>
    <xf numFmtId="0" fontId="11" fillId="0" borderId="10" xfId="1" applyNumberFormat="1" applyFont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0" fontId="6" fillId="2" borderId="13" xfId="1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4" fontId="9" fillId="3" borderId="14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/>
    <xf numFmtId="0" fontId="9" fillId="0" borderId="14" xfId="0" applyFont="1" applyBorder="1" applyAlignment="1">
      <alignment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13" fillId="4" borderId="15" xfId="1" applyNumberFormat="1" applyFont="1" applyFill="1" applyBorder="1" applyAlignment="1">
      <alignment horizontal="center" vertical="center" wrapText="1"/>
    </xf>
    <xf numFmtId="5" fontId="13" fillId="4" borderId="16" xfId="1" applyNumberFormat="1" applyFont="1" applyFill="1" applyBorder="1" applyAlignment="1">
      <alignment horizontal="center" vertical="center" wrapText="1"/>
    </xf>
    <xf numFmtId="164" fontId="13" fillId="0" borderId="14" xfId="0" applyNumberFormat="1" applyFont="1" applyBorder="1" applyAlignment="1">
      <alignment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44" fontId="13" fillId="4" borderId="15" xfId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44" fontId="15" fillId="4" borderId="15" xfId="1" applyFont="1" applyFill="1" applyBorder="1" applyAlignment="1">
      <alignment horizontal="center" vertical="center" wrapText="1"/>
    </xf>
    <xf numFmtId="44" fontId="15" fillId="4" borderId="16" xfId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164" fontId="10" fillId="0" borderId="20" xfId="1" applyNumberFormat="1" applyFont="1" applyBorder="1" applyAlignment="1">
      <alignment horizontal="center" vertical="center" wrapText="1"/>
    </xf>
    <xf numFmtId="164" fontId="6" fillId="2" borderId="21" xfId="1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64" fontId="13" fillId="4" borderId="22" xfId="1" applyNumberFormat="1" applyFont="1" applyFill="1" applyBorder="1" applyAlignment="1">
      <alignment horizontal="center" vertical="center" wrapText="1"/>
    </xf>
    <xf numFmtId="44" fontId="13" fillId="4" borderId="22" xfId="1" applyFont="1" applyFill="1" applyBorder="1" applyAlignment="1">
      <alignment horizontal="center" vertical="center" wrapText="1"/>
    </xf>
    <xf numFmtId="44" fontId="15" fillId="4" borderId="22" xfId="1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44" fontId="9" fillId="3" borderId="14" xfId="2" applyFont="1" applyFill="1" applyBorder="1" applyAlignment="1">
      <alignment horizontal="left" vertical="center" wrapText="1"/>
    </xf>
    <xf numFmtId="44" fontId="13" fillId="3" borderId="15" xfId="1" applyFont="1" applyFill="1" applyBorder="1" applyAlignment="1">
      <alignment horizontal="center" vertical="center" wrapText="1"/>
    </xf>
    <xf numFmtId="44" fontId="13" fillId="3" borderId="22" xfId="1" applyFont="1" applyFill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13" fillId="4" borderId="25" xfId="1" applyNumberFormat="1" applyFont="1" applyFill="1" applyBorder="1" applyAlignment="1">
      <alignment horizontal="center" vertical="center" wrapText="1"/>
    </xf>
    <xf numFmtId="4" fontId="13" fillId="4" borderId="26" xfId="1" applyNumberFormat="1" applyFont="1" applyFill="1" applyBorder="1" applyAlignment="1">
      <alignment horizontal="center" vertical="center" wrapText="1"/>
    </xf>
    <xf numFmtId="4" fontId="13" fillId="4" borderId="27" xfId="1" applyNumberFormat="1" applyFont="1" applyFill="1" applyBorder="1" applyAlignment="1">
      <alignment horizontal="center" vertical="center" wrapText="1"/>
    </xf>
    <xf numFmtId="44" fontId="16" fillId="0" borderId="24" xfId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44" fontId="13" fillId="3" borderId="16" xfId="1" applyFont="1" applyFill="1" applyBorder="1" applyAlignment="1">
      <alignment horizontal="center" vertical="center" wrapText="1"/>
    </xf>
    <xf numFmtId="44" fontId="16" fillId="0" borderId="28" xfId="1" applyFont="1" applyBorder="1" applyAlignment="1">
      <alignment horizontal="center" vertical="center" wrapText="1"/>
    </xf>
    <xf numFmtId="0" fontId="19" fillId="0" borderId="0" xfId="4" applyFont="1"/>
    <xf numFmtId="0" fontId="21" fillId="0" borderId="0" xfId="7" applyFont="1"/>
    <xf numFmtId="0" fontId="21" fillId="6" borderId="30" xfId="6" applyFont="1" applyBorder="1" applyAlignment="1" applyProtection="1">
      <alignment horizontal="center"/>
      <protection hidden="1"/>
    </xf>
    <xf numFmtId="0" fontId="22" fillId="6" borderId="31" xfId="6" applyFont="1" applyBorder="1" applyAlignment="1" applyProtection="1">
      <alignment horizontal="center"/>
      <protection hidden="1"/>
    </xf>
    <xf numFmtId="0" fontId="22" fillId="6" borderId="32" xfId="6" applyFont="1" applyBorder="1" applyAlignment="1" applyProtection="1">
      <alignment horizontal="center"/>
      <protection hidden="1"/>
    </xf>
    <xf numFmtId="0" fontId="22" fillId="6" borderId="33" xfId="6" applyFont="1" applyBorder="1" applyAlignment="1" applyProtection="1">
      <alignment horizontal="center"/>
      <protection hidden="1"/>
    </xf>
    <xf numFmtId="0" fontId="21" fillId="0" borderId="1" xfId="7" applyFont="1" applyBorder="1" applyProtection="1">
      <protection hidden="1"/>
    </xf>
    <xf numFmtId="0" fontId="21" fillId="0" borderId="2" xfId="7" applyFont="1" applyBorder="1" applyProtection="1">
      <protection hidden="1"/>
    </xf>
    <xf numFmtId="0" fontId="23" fillId="0" borderId="34" xfId="7" applyFont="1" applyBorder="1" applyProtection="1">
      <protection hidden="1"/>
    </xf>
    <xf numFmtId="0" fontId="23" fillId="0" borderId="1" xfId="7" applyFont="1" applyBorder="1" applyProtection="1">
      <protection hidden="1"/>
    </xf>
    <xf numFmtId="0" fontId="23" fillId="0" borderId="4" xfId="7" applyFont="1" applyBorder="1" applyAlignment="1" applyProtection="1">
      <alignment horizontal="center"/>
      <protection hidden="1"/>
    </xf>
    <xf numFmtId="164" fontId="23" fillId="0" borderId="35" xfId="7" applyNumberFormat="1" applyFont="1" applyBorder="1" applyProtection="1">
      <protection hidden="1"/>
    </xf>
    <xf numFmtId="0" fontId="24" fillId="0" borderId="4" xfId="7" applyFont="1" applyBorder="1" applyAlignment="1" applyProtection="1">
      <alignment horizontal="center"/>
      <protection hidden="1"/>
    </xf>
    <xf numFmtId="0" fontId="24" fillId="0" borderId="0" xfId="7" applyFont="1" applyProtection="1">
      <protection hidden="1"/>
    </xf>
    <xf numFmtId="165" fontId="24" fillId="0" borderId="35" xfId="7" applyNumberFormat="1" applyFont="1" applyBorder="1" applyProtection="1">
      <protection hidden="1"/>
    </xf>
    <xf numFmtId="0" fontId="23" fillId="7" borderId="4" xfId="7" applyFont="1" applyFill="1" applyBorder="1" applyAlignment="1" applyProtection="1">
      <alignment horizontal="center"/>
      <protection hidden="1"/>
    </xf>
    <xf numFmtId="164" fontId="23" fillId="7" borderId="4" xfId="7" applyNumberFormat="1" applyFont="1" applyFill="1" applyBorder="1" applyProtection="1">
      <protection hidden="1"/>
    </xf>
    <xf numFmtId="164" fontId="23" fillId="7" borderId="35" xfId="7" applyNumberFormat="1" applyFont="1" applyFill="1" applyBorder="1" applyProtection="1">
      <protection hidden="1"/>
    </xf>
    <xf numFmtId="0" fontId="24" fillId="0" borderId="29" xfId="7" applyFont="1" applyBorder="1" applyAlignment="1" applyProtection="1">
      <alignment horizontal="center"/>
      <protection hidden="1"/>
    </xf>
    <xf numFmtId="0" fontId="24" fillId="0" borderId="20" xfId="7" quotePrefix="1" applyFont="1" applyBorder="1" applyProtection="1">
      <protection hidden="1"/>
    </xf>
    <xf numFmtId="10" fontId="24" fillId="0" borderId="29" xfId="7" quotePrefix="1" applyNumberFormat="1" applyFont="1" applyBorder="1" applyProtection="1">
      <protection hidden="1"/>
    </xf>
    <xf numFmtId="10" fontId="24" fillId="0" borderId="36" xfId="7" quotePrefix="1" applyNumberFormat="1" applyFont="1" applyBorder="1" applyProtection="1">
      <protection hidden="1"/>
    </xf>
    <xf numFmtId="0" fontId="21" fillId="0" borderId="0" xfId="7" applyFont="1" applyProtection="1">
      <protection hidden="1"/>
    </xf>
    <xf numFmtId="0" fontId="22" fillId="0" borderId="0" xfId="7" applyFont="1" applyAlignment="1" applyProtection="1">
      <alignment horizontal="right"/>
      <protection hidden="1"/>
    </xf>
    <xf numFmtId="0" fontId="18" fillId="0" borderId="0" xfId="4"/>
    <xf numFmtId="0" fontId="25" fillId="0" borderId="0" xfId="0" applyFont="1"/>
    <xf numFmtId="0" fontId="28" fillId="0" borderId="0" xfId="0" applyFont="1"/>
    <xf numFmtId="0" fontId="25" fillId="0" borderId="20" xfId="0" applyFont="1" applyBorder="1"/>
    <xf numFmtId="0" fontId="30" fillId="0" borderId="0" xfId="4" applyFont="1"/>
    <xf numFmtId="10" fontId="24" fillId="0" borderId="4" xfId="5" quotePrefix="1" applyNumberFormat="1" applyFont="1" applyBorder="1" applyProtection="1">
      <protection hidden="1"/>
    </xf>
    <xf numFmtId="164" fontId="23" fillId="8" borderId="35" xfId="7" applyNumberFormat="1" applyFont="1" applyFill="1" applyBorder="1" applyProtection="1">
      <protection hidden="1"/>
    </xf>
    <xf numFmtId="165" fontId="24" fillId="8" borderId="4" xfId="7" applyNumberFormat="1" applyFont="1" applyFill="1" applyBorder="1" applyProtection="1">
      <protection hidden="1"/>
    </xf>
    <xf numFmtId="165" fontId="24" fillId="8" borderId="35" xfId="7" applyNumberFormat="1" applyFont="1" applyFill="1" applyBorder="1" applyProtection="1">
      <protection hidden="1"/>
    </xf>
    <xf numFmtId="0" fontId="24" fillId="0" borderId="35" xfId="7" applyFont="1" applyBorder="1" applyProtection="1">
      <protection hidden="1"/>
    </xf>
    <xf numFmtId="0" fontId="24" fillId="0" borderId="35" xfId="8" applyNumberFormat="1" applyFont="1" applyFill="1" applyBorder="1" applyAlignment="1" applyProtection="1">
      <protection hidden="1"/>
    </xf>
    <xf numFmtId="0" fontId="24" fillId="0" borderId="4" xfId="7" applyFont="1" applyBorder="1" applyProtection="1">
      <protection hidden="1"/>
    </xf>
    <xf numFmtId="10" fontId="24" fillId="0" borderId="0" xfId="7" quotePrefix="1" applyNumberFormat="1" applyFont="1" applyProtection="1">
      <protection hidden="1"/>
    </xf>
    <xf numFmtId="10" fontId="24" fillId="0" borderId="35" xfId="5" quotePrefix="1" applyNumberFormat="1" applyFont="1" applyBorder="1" applyProtection="1">
      <protection hidden="1"/>
    </xf>
    <xf numFmtId="0" fontId="23" fillId="7" borderId="0" xfId="7" applyFont="1" applyFill="1" applyProtection="1">
      <protection hidden="1"/>
    </xf>
    <xf numFmtId="0" fontId="10" fillId="0" borderId="11" xfId="0" applyFont="1" applyBorder="1" applyAlignment="1">
      <alignment vertical="center" wrapText="1"/>
    </xf>
    <xf numFmtId="0" fontId="34" fillId="0" borderId="1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wrapText="1"/>
    </xf>
    <xf numFmtId="0" fontId="15" fillId="0" borderId="18" xfId="0" applyFont="1" applyBorder="1" applyAlignment="1">
      <alignment horizontal="center" vertical="center" wrapText="1"/>
    </xf>
    <xf numFmtId="164" fontId="23" fillId="8" borderId="4" xfId="7" applyNumberFormat="1" applyFont="1" applyFill="1" applyBorder="1" applyProtection="1">
      <protection hidden="1"/>
    </xf>
    <xf numFmtId="0" fontId="35" fillId="0" borderId="0" xfId="7" applyFont="1" applyProtection="1">
      <protection hidden="1"/>
    </xf>
    <xf numFmtId="0" fontId="24" fillId="0" borderId="4" xfId="8" applyNumberFormat="1" applyFont="1" applyFill="1" applyBorder="1" applyAlignment="1" applyProtection="1">
      <protection hidden="1"/>
    </xf>
    <xf numFmtId="0" fontId="22" fillId="0" borderId="0" xfId="0" applyFont="1" applyAlignment="1" applyProtection="1">
      <alignment horizontal="right"/>
      <protection hidden="1"/>
    </xf>
    <xf numFmtId="0" fontId="24" fillId="0" borderId="0" xfId="0" applyFont="1" applyProtection="1">
      <protection hidden="1"/>
    </xf>
    <xf numFmtId="0" fontId="35" fillId="0" borderId="0" xfId="7" applyFont="1" applyAlignment="1" applyProtection="1">
      <alignment wrapText="1"/>
      <protection hidden="1"/>
    </xf>
    <xf numFmtId="164" fontId="23" fillId="0" borderId="4" xfId="7" applyNumberFormat="1" applyFont="1" applyBorder="1" applyProtection="1">
      <protection hidden="1"/>
    </xf>
    <xf numFmtId="0" fontId="31" fillId="0" borderId="0" xfId="0" applyFont="1" applyAlignment="1">
      <alignment horizontal="left"/>
    </xf>
    <xf numFmtId="44" fontId="15" fillId="4" borderId="22" xfId="1" applyFont="1" applyFill="1" applyBorder="1" applyAlignment="1">
      <alignment horizontal="left" vertical="center" wrapText="1"/>
    </xf>
    <xf numFmtId="44" fontId="15" fillId="4" borderId="37" xfId="1" applyFont="1" applyFill="1" applyBorder="1" applyAlignment="1">
      <alignment horizontal="left" vertical="center" wrapText="1"/>
    </xf>
    <xf numFmtId="44" fontId="15" fillId="4" borderId="38" xfId="1" applyFont="1" applyFill="1" applyBorder="1" applyAlignment="1">
      <alignment horizontal="left" vertical="center" wrapText="1"/>
    </xf>
    <xf numFmtId="44" fontId="15" fillId="4" borderId="23" xfId="1" applyFont="1" applyFill="1" applyBorder="1" applyAlignment="1">
      <alignment horizontal="left" vertical="center" wrapText="1"/>
    </xf>
    <xf numFmtId="44" fontId="15" fillId="4" borderId="41" xfId="1" applyFont="1" applyFill="1" applyBorder="1" applyAlignment="1">
      <alignment horizontal="left" vertical="center" wrapText="1"/>
    </xf>
    <xf numFmtId="44" fontId="15" fillId="4" borderId="42" xfId="1" applyFont="1" applyFill="1" applyBorder="1" applyAlignment="1">
      <alignment horizontal="left" vertical="center" wrapText="1"/>
    </xf>
    <xf numFmtId="44" fontId="34" fillId="4" borderId="21" xfId="1" applyFont="1" applyFill="1" applyBorder="1" applyAlignment="1">
      <alignment horizontal="left" vertical="center" wrapText="1"/>
    </xf>
    <xf numFmtId="44" fontId="34" fillId="4" borderId="39" xfId="1" applyFont="1" applyFill="1" applyBorder="1" applyAlignment="1">
      <alignment horizontal="left" vertical="center" wrapText="1"/>
    </xf>
    <xf numFmtId="44" fontId="34" fillId="4" borderId="40" xfId="1" applyFont="1" applyFill="1" applyBorder="1" applyAlignment="1">
      <alignment horizontal="left" vertical="center" wrapText="1"/>
    </xf>
    <xf numFmtId="164" fontId="13" fillId="0" borderId="30" xfId="0" applyNumberFormat="1" applyFont="1" applyBorder="1" applyAlignment="1">
      <alignment horizontal="center" vertical="center" wrapText="1"/>
    </xf>
    <xf numFmtId="164" fontId="13" fillId="0" borderId="31" xfId="0" applyNumberFormat="1" applyFont="1" applyBorder="1" applyAlignment="1">
      <alignment horizontal="center" vertical="center" wrapText="1"/>
    </xf>
    <xf numFmtId="164" fontId="13" fillId="0" borderId="33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9" fillId="8" borderId="29" xfId="0" applyFont="1" applyFill="1" applyBorder="1" applyAlignment="1">
      <alignment horizontal="center" vertical="center" wrapText="1"/>
    </xf>
    <xf numFmtId="0" fontId="29" fillId="8" borderId="20" xfId="0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9">
    <cellStyle name="20% - Accent1" xfId="6" builtinId="30"/>
    <cellStyle name="Currency" xfId="1" builtinId="4"/>
    <cellStyle name="Currency 2" xfId="2" xr:uid="{00000000-0005-0000-0000-000001000000}"/>
    <cellStyle name="Hyperlink" xfId="4" builtinId="8"/>
    <cellStyle name="Normal" xfId="0" builtinId="0"/>
    <cellStyle name="Normal 2" xfId="3" xr:uid="{00000000-0005-0000-0000-000003000000}"/>
    <cellStyle name="Normal 3" xfId="7" xr:uid="{3F0DA539-E9CE-429A-BBA7-AEE114238AE7}"/>
    <cellStyle name="Percent" xfId="5" builtinId="5"/>
    <cellStyle name="Percent 2" xfId="8" xr:uid="{FF4B0B69-7F5C-4BDA-9BA0-45672C625839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CF75B1.CFC3074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CF75B1.CFC307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182656</xdr:colOff>
      <xdr:row>4</xdr:row>
      <xdr:rowOff>66676</xdr:rowOff>
    </xdr:from>
    <xdr:to>
      <xdr:col>2</xdr:col>
      <xdr:colOff>657235</xdr:colOff>
      <xdr:row>6</xdr:row>
      <xdr:rowOff>66676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E0F94C-C123-4BDB-A56F-338800B0E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806" y="1104901"/>
          <a:ext cx="1188954" cy="6286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41087</xdr:colOff>
      <xdr:row>30</xdr:row>
      <xdr:rowOff>48556</xdr:rowOff>
    </xdr:from>
    <xdr:ext cx="9169588" cy="28020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3D33394-E488-4FE9-8230-F6A72417D1DA}"/>
            </a:ext>
          </a:extLst>
        </xdr:cNvPr>
        <xdr:cNvSpPr txBox="1"/>
      </xdr:nvSpPr>
      <xdr:spPr>
        <a:xfrm>
          <a:off x="479237" y="6039781"/>
          <a:ext cx="9169588" cy="28020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1200" b="1"/>
            <a:t>IMPORTANT: Let</a:t>
          </a:r>
          <a:r>
            <a:rPr lang="en-US" sz="1200" b="1" baseline="0"/>
            <a:t> us know what other events you are participating in that shows an effort to finding MBE/WBE for your businesses:</a:t>
          </a:r>
          <a:endParaRPr lang="en-US" sz="12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41087</xdr:colOff>
      <xdr:row>24</xdr:row>
      <xdr:rowOff>48556</xdr:rowOff>
    </xdr:from>
    <xdr:ext cx="8458919" cy="280205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54920" y="8970306"/>
          <a:ext cx="8458919" cy="28020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200" b="1"/>
            <a:t>IMPORTANT: Let</a:t>
          </a:r>
          <a:r>
            <a:rPr lang="en-US" sz="1200" b="1" baseline="0"/>
            <a:t> us know what other events you are participating in that shows an effort to finding MBE/WBE for your businesses:</a:t>
          </a:r>
          <a:endParaRPr lang="en-US" sz="1200" b="1"/>
        </a:p>
      </xdr:txBody>
    </xdr:sp>
    <xdr:clientData/>
  </xdr:oneCellAnchor>
  <xdr:twoCellAnchor editAs="oneCell">
    <xdr:from>
      <xdr:col>0</xdr:col>
      <xdr:colOff>582706</xdr:colOff>
      <xdr:row>4</xdr:row>
      <xdr:rowOff>44823</xdr:rowOff>
    </xdr:from>
    <xdr:to>
      <xdr:col>1</xdr:col>
      <xdr:colOff>2588558</xdr:colOff>
      <xdr:row>5</xdr:row>
      <xdr:rowOff>184110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798F58-2FFD-7BAE-074D-BCB318EAE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706" y="918882"/>
          <a:ext cx="2610970" cy="10357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iandms.sharepoint.com/teams/Analysts/Project%20Document%20Library/Diversity%20Reporting/2023/Diversity%20Tier%20II%20Report%20Macro%20v3%20-%202023-Q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shboard"/>
      <sheetName val="Email List"/>
      <sheetName val="Partner List"/>
      <sheetName val="AX Data"/>
      <sheetName val="BI Data"/>
      <sheetName val="Lookups"/>
      <sheetName val="Notes &amp; Revision Histor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upplierdiversity@milliken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lierdiversity@millike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4E76B-8DAC-4722-8F1D-20AA9F6315B0}">
  <dimension ref="A1:H50"/>
  <sheetViews>
    <sheetView showGridLines="0" tabSelected="1" workbookViewId="0">
      <selection activeCell="O33" sqref="O33"/>
    </sheetView>
  </sheetViews>
  <sheetFormatPr defaultColWidth="8.7109375" defaultRowHeight="12"/>
  <cols>
    <col min="1" max="1" width="6.5703125" style="66" bestFit="1" customWidth="1"/>
    <col min="2" max="2" width="10.7109375" style="66" customWidth="1"/>
    <col min="3" max="3" width="57.140625" style="66" bestFit="1" customWidth="1"/>
    <col min="4" max="7" width="15.5703125" style="66" customWidth="1"/>
    <col min="8" max="16384" width="8.7109375" style="66"/>
  </cols>
  <sheetData>
    <row r="1" spans="1:8" s="90" customFormat="1" ht="12.75"/>
    <row r="2" spans="1:8" s="90" customFormat="1" ht="17.25">
      <c r="B2" s="115" t="s">
        <v>0</v>
      </c>
      <c r="C2" s="115"/>
      <c r="D2" s="115"/>
      <c r="E2" s="115"/>
      <c r="F2" s="115"/>
      <c r="G2" s="115"/>
      <c r="H2" s="115"/>
    </row>
    <row r="3" spans="1:8" s="90" customFormat="1" ht="21">
      <c r="B3" s="93" t="s">
        <v>1</v>
      </c>
      <c r="C3" s="93"/>
      <c r="F3" s="89"/>
    </row>
    <row r="4" spans="1:8" s="90" customFormat="1" ht="15.75" customHeight="1" thickBot="1">
      <c r="B4" s="92"/>
      <c r="C4" s="92"/>
      <c r="D4" s="92"/>
      <c r="E4" s="92"/>
      <c r="F4" s="92"/>
      <c r="G4" s="92"/>
      <c r="H4" s="92"/>
    </row>
    <row r="5" spans="1:8" s="90" customFormat="1" ht="26.25">
      <c r="B5" s="128" t="s">
        <v>2</v>
      </c>
      <c r="C5" s="129"/>
      <c r="D5" s="129"/>
      <c r="E5" s="129"/>
      <c r="F5" s="129"/>
      <c r="G5" s="129"/>
      <c r="H5" s="130"/>
    </row>
    <row r="6" spans="1:8" s="90" customFormat="1" ht="23.25">
      <c r="B6" s="131" t="s">
        <v>3</v>
      </c>
      <c r="C6" s="132"/>
      <c r="D6" s="132"/>
      <c r="E6" s="132"/>
      <c r="F6" s="132"/>
      <c r="G6" s="132"/>
      <c r="H6" s="133"/>
    </row>
    <row r="7" spans="1:8" s="90" customFormat="1" ht="27" customHeight="1">
      <c r="A7" s="91"/>
      <c r="B7" s="134" t="s">
        <v>4</v>
      </c>
      <c r="C7" s="135"/>
      <c r="D7" s="135"/>
      <c r="E7" s="135"/>
      <c r="F7" s="135"/>
      <c r="G7" s="135"/>
      <c r="H7" s="136"/>
    </row>
    <row r="8" spans="1:8" s="90" customFormat="1" ht="27" customHeight="1" thickBot="1">
      <c r="A8" s="91"/>
      <c r="B8" s="137" t="s">
        <v>5</v>
      </c>
      <c r="C8" s="138"/>
      <c r="D8" s="138"/>
      <c r="E8" s="138"/>
      <c r="F8" s="138"/>
      <c r="G8" s="138"/>
      <c r="H8" s="139"/>
    </row>
    <row r="9" spans="1:8" ht="12.75" thickBot="1">
      <c r="B9" s="67"/>
      <c r="C9" s="68" t="s">
        <v>6</v>
      </c>
      <c r="D9" s="69" t="s">
        <v>7</v>
      </c>
      <c r="E9" s="69" t="s">
        <v>8</v>
      </c>
      <c r="F9" s="70" t="s">
        <v>9</v>
      </c>
      <c r="G9" s="68" t="s">
        <v>10</v>
      </c>
      <c r="H9" s="69" t="s">
        <v>11</v>
      </c>
    </row>
    <row r="10" spans="1:8">
      <c r="B10" s="71"/>
      <c r="C10" s="72"/>
      <c r="D10" s="74"/>
      <c r="E10" s="73"/>
      <c r="F10" s="74"/>
      <c r="G10" s="73"/>
      <c r="H10" s="73"/>
    </row>
    <row r="11" spans="1:8">
      <c r="B11" s="75">
        <v>1</v>
      </c>
      <c r="C11" s="109" t="s">
        <v>12</v>
      </c>
      <c r="D11" s="95">
        <v>0</v>
      </c>
      <c r="E11" s="95">
        <v>0</v>
      </c>
      <c r="F11" s="95">
        <v>0</v>
      </c>
      <c r="G11" s="95">
        <v>0</v>
      </c>
      <c r="H11" s="76">
        <f>D11+E11+F11+G11</f>
        <v>0</v>
      </c>
    </row>
    <row r="12" spans="1:8">
      <c r="B12" s="77">
        <v>2</v>
      </c>
      <c r="C12" s="78" t="s">
        <v>13</v>
      </c>
      <c r="D12" s="96">
        <v>0</v>
      </c>
      <c r="E12" s="97">
        <v>0</v>
      </c>
      <c r="F12" s="97">
        <v>0</v>
      </c>
      <c r="G12" s="96">
        <v>0</v>
      </c>
      <c r="H12" s="76">
        <f>D12+E12+F12+G12</f>
        <v>0</v>
      </c>
    </row>
    <row r="13" spans="1:8">
      <c r="B13" s="77">
        <v>3</v>
      </c>
      <c r="C13" s="101" t="s">
        <v>14</v>
      </c>
      <c r="D13" s="94" t="e">
        <f>D12/D11</f>
        <v>#DIV/0!</v>
      </c>
      <c r="E13" s="94" t="e">
        <f>E12/E11</f>
        <v>#DIV/0!</v>
      </c>
      <c r="F13" s="94" t="e">
        <f>F12/F11</f>
        <v>#DIV/0!</v>
      </c>
      <c r="G13" s="94" t="e">
        <f>G12/G11</f>
        <v>#DIV/0!</v>
      </c>
      <c r="H13" s="102" t="e">
        <f>H12/H11</f>
        <v>#DIV/0!</v>
      </c>
    </row>
    <row r="14" spans="1:8">
      <c r="B14" s="80"/>
      <c r="C14" s="103"/>
      <c r="D14" s="81"/>
      <c r="E14" s="82"/>
      <c r="F14" s="82"/>
      <c r="G14" s="82"/>
      <c r="H14" s="82"/>
    </row>
    <row r="15" spans="1:8">
      <c r="B15" s="75">
        <v>4</v>
      </c>
      <c r="C15" s="109" t="s">
        <v>15</v>
      </c>
      <c r="D15" s="95">
        <v>0</v>
      </c>
      <c r="E15" s="95">
        <v>0</v>
      </c>
      <c r="F15" s="95">
        <v>0</v>
      </c>
      <c r="G15" s="95">
        <v>0</v>
      </c>
      <c r="H15" s="76">
        <f>D15+E15+F15+G15</f>
        <v>0</v>
      </c>
    </row>
    <row r="16" spans="1:8">
      <c r="B16" s="77">
        <v>5</v>
      </c>
      <c r="C16" s="78" t="s">
        <v>16</v>
      </c>
      <c r="D16" s="98" t="e">
        <f>D15*D13</f>
        <v>#DIV/0!</v>
      </c>
      <c r="E16" s="98" t="e">
        <f>E15*E13</f>
        <v>#DIV/0!</v>
      </c>
      <c r="F16" s="98" t="e">
        <f>F15*F13</f>
        <v>#DIV/0!</v>
      </c>
      <c r="G16" s="98" t="e">
        <f>G15*G13</f>
        <v>#DIV/0!</v>
      </c>
      <c r="H16" s="98" t="e">
        <f>H15*H13</f>
        <v>#DIV/0!</v>
      </c>
    </row>
    <row r="17" spans="2:8">
      <c r="B17" s="77">
        <v>6</v>
      </c>
      <c r="C17" s="78" t="s">
        <v>17</v>
      </c>
      <c r="D17" s="99" t="e">
        <f>D16/D12</f>
        <v>#DIV/0!</v>
      </c>
      <c r="E17" s="99" t="e">
        <f>E16/E12</f>
        <v>#DIV/0!</v>
      </c>
      <c r="F17" s="99" t="e">
        <f>F16/F12</f>
        <v>#DIV/0!</v>
      </c>
      <c r="G17" s="99" t="e">
        <f>G16/G12</f>
        <v>#DIV/0!</v>
      </c>
      <c r="H17" s="99" t="e">
        <f>H16/H12</f>
        <v>#DIV/0!</v>
      </c>
    </row>
    <row r="18" spans="2:8">
      <c r="B18" s="80"/>
      <c r="C18" s="103"/>
      <c r="D18" s="82"/>
      <c r="E18" s="82"/>
      <c r="F18" s="82"/>
      <c r="G18" s="82"/>
      <c r="H18" s="82"/>
    </row>
    <row r="19" spans="2:8">
      <c r="B19" s="75">
        <v>7</v>
      </c>
      <c r="C19" s="109" t="s">
        <v>18</v>
      </c>
      <c r="D19" s="95">
        <v>0</v>
      </c>
      <c r="E19" s="95">
        <v>0</v>
      </c>
      <c r="F19" s="95">
        <v>0</v>
      </c>
      <c r="G19" s="95">
        <v>0</v>
      </c>
      <c r="H19" s="76">
        <f>D19+E19+F19+G19</f>
        <v>0</v>
      </c>
    </row>
    <row r="20" spans="2:8">
      <c r="B20" s="77">
        <v>8</v>
      </c>
      <c r="C20" s="78" t="s">
        <v>19</v>
      </c>
      <c r="D20" s="98" t="e">
        <f>D19*D13</f>
        <v>#DIV/0!</v>
      </c>
      <c r="E20" s="98" t="e">
        <f>E19*E13</f>
        <v>#DIV/0!</v>
      </c>
      <c r="F20" s="98" t="e">
        <f>F19*F13</f>
        <v>#DIV/0!</v>
      </c>
      <c r="G20" s="98" t="e">
        <f>G19*G13</f>
        <v>#DIV/0!</v>
      </c>
      <c r="H20" s="79" t="e">
        <f>H19*H13</f>
        <v>#DIV/0!</v>
      </c>
    </row>
    <row r="21" spans="2:8">
      <c r="B21" s="77">
        <v>9</v>
      </c>
      <c r="C21" s="78" t="s">
        <v>20</v>
      </c>
      <c r="D21" s="100" t="e">
        <f>D20/D12</f>
        <v>#DIV/0!</v>
      </c>
      <c r="E21" s="100" t="e">
        <f>E20/E12</f>
        <v>#DIV/0!</v>
      </c>
      <c r="F21" s="100" t="e">
        <f>F20/F12</f>
        <v>#DIV/0!</v>
      </c>
      <c r="G21" s="100" t="e">
        <f>G20/G12</f>
        <v>#DIV/0!</v>
      </c>
      <c r="H21" s="98" t="e">
        <f>H20/H12</f>
        <v>#DIV/0!</v>
      </c>
    </row>
    <row r="22" spans="2:8">
      <c r="B22" s="80"/>
      <c r="C22" s="103"/>
      <c r="D22" s="82"/>
      <c r="E22" s="82"/>
      <c r="F22" s="82"/>
      <c r="G22" s="82"/>
      <c r="H22" s="82"/>
    </row>
    <row r="23" spans="2:8">
      <c r="B23" s="75">
        <v>10</v>
      </c>
      <c r="C23" s="109" t="s">
        <v>21</v>
      </c>
      <c r="D23" s="95">
        <v>0</v>
      </c>
      <c r="E23" s="95">
        <v>0</v>
      </c>
      <c r="F23" s="95">
        <v>0</v>
      </c>
      <c r="G23" s="95">
        <v>0</v>
      </c>
      <c r="H23" s="76">
        <f>D23+E23+F23+G23</f>
        <v>0</v>
      </c>
    </row>
    <row r="24" spans="2:8">
      <c r="B24" s="77">
        <v>11</v>
      </c>
      <c r="C24" s="78" t="s">
        <v>22</v>
      </c>
      <c r="D24" s="100" t="e">
        <f>D23*D13</f>
        <v>#DIV/0!</v>
      </c>
      <c r="E24" s="100" t="e">
        <f>E23*E13</f>
        <v>#DIV/0!</v>
      </c>
      <c r="F24" s="100" t="e">
        <f>F23*F13</f>
        <v>#DIV/0!</v>
      </c>
      <c r="G24" s="100" t="e">
        <f>G23*G13</f>
        <v>#DIV/0!</v>
      </c>
      <c r="H24" s="98" t="e">
        <f>H23*H13</f>
        <v>#DIV/0!</v>
      </c>
    </row>
    <row r="25" spans="2:8">
      <c r="B25" s="77">
        <v>12</v>
      </c>
      <c r="C25" s="78" t="s">
        <v>23</v>
      </c>
      <c r="D25" s="110" t="e">
        <f>D24/D12</f>
        <v>#DIV/0!</v>
      </c>
      <c r="E25" s="110" t="e">
        <f>E24/E12</f>
        <v>#DIV/0!</v>
      </c>
      <c r="F25" s="110" t="e">
        <f>F24/F12</f>
        <v>#DIV/0!</v>
      </c>
      <c r="G25" s="110" t="e">
        <f>G24/G12</f>
        <v>#DIV/0!</v>
      </c>
      <c r="H25" s="99" t="e">
        <f>H24/H12</f>
        <v>#DIV/0!</v>
      </c>
    </row>
    <row r="26" spans="2:8">
      <c r="B26" s="80"/>
      <c r="C26" s="103"/>
      <c r="D26" s="82"/>
      <c r="E26" s="82"/>
      <c r="F26" s="82"/>
      <c r="G26" s="82"/>
      <c r="H26" s="82"/>
    </row>
    <row r="27" spans="2:8">
      <c r="B27" s="75">
        <v>13</v>
      </c>
      <c r="C27" s="109" t="s">
        <v>24</v>
      </c>
      <c r="D27" s="108">
        <v>0</v>
      </c>
      <c r="E27" s="108">
        <v>0</v>
      </c>
      <c r="F27" s="108">
        <v>0</v>
      </c>
      <c r="G27" s="108">
        <v>0</v>
      </c>
      <c r="H27" s="76">
        <f>D27+E27+F27+G27</f>
        <v>0</v>
      </c>
    </row>
    <row r="28" spans="2:8" ht="24">
      <c r="B28" s="75"/>
      <c r="C28" s="113" t="s">
        <v>25</v>
      </c>
      <c r="D28" s="114"/>
      <c r="E28" s="114"/>
      <c r="F28" s="114"/>
      <c r="G28" s="114"/>
      <c r="H28" s="76"/>
    </row>
    <row r="29" spans="2:8">
      <c r="B29" s="77">
        <v>14</v>
      </c>
      <c r="C29" s="78" t="s">
        <v>26</v>
      </c>
      <c r="D29" s="79" t="e">
        <f>D27*D13</f>
        <v>#DIV/0!</v>
      </c>
      <c r="E29" s="79" t="e">
        <f>E27*E13</f>
        <v>#DIV/0!</v>
      </c>
      <c r="F29" s="79" t="e">
        <f>F27*F13</f>
        <v>#DIV/0!</v>
      </c>
      <c r="G29" s="79" t="e">
        <f>G27*G13</f>
        <v>#DIV/0!</v>
      </c>
      <c r="H29" s="79" t="e">
        <f>H27*H13</f>
        <v>#DIV/0!</v>
      </c>
    </row>
    <row r="30" spans="2:8" ht="12.75" thickBot="1">
      <c r="B30" s="83">
        <v>15</v>
      </c>
      <c r="C30" s="84" t="s">
        <v>27</v>
      </c>
      <c r="D30" s="85" t="e">
        <f>D29/D12</f>
        <v>#DIV/0!</v>
      </c>
      <c r="E30" s="85" t="e">
        <f>E29/E12</f>
        <v>#DIV/0!</v>
      </c>
      <c r="F30" s="85" t="e">
        <f>F29/F12</f>
        <v>#DIV/0!</v>
      </c>
      <c r="G30" s="85" t="e">
        <f>G29/G12</f>
        <v>#DIV/0!</v>
      </c>
      <c r="H30" s="86" t="e">
        <f>H29/H12</f>
        <v>#DIV/0!</v>
      </c>
    </row>
    <row r="31" spans="2:8" s="1" customFormat="1" ht="28.5" customHeight="1" thickBot="1">
      <c r="B31" s="125"/>
      <c r="C31" s="126"/>
      <c r="D31" s="126"/>
      <c r="E31" s="126"/>
      <c r="F31" s="126"/>
      <c r="G31" s="126"/>
      <c r="H31" s="127"/>
    </row>
    <row r="32" spans="2:8" s="1" customFormat="1" ht="28.5" customHeight="1">
      <c r="B32" s="104" t="s">
        <v>28</v>
      </c>
      <c r="C32" s="105" t="s">
        <v>29</v>
      </c>
      <c r="D32" s="104" t="s">
        <v>28</v>
      </c>
      <c r="E32" s="122" t="s">
        <v>29</v>
      </c>
      <c r="F32" s="123"/>
      <c r="G32" s="123"/>
      <c r="H32" s="124"/>
    </row>
    <row r="33" spans="2:8" s="1" customFormat="1" ht="28.5" customHeight="1">
      <c r="B33" s="40">
        <v>1</v>
      </c>
      <c r="C33" s="37"/>
      <c r="D33" s="40">
        <v>5</v>
      </c>
      <c r="E33" s="116"/>
      <c r="F33" s="117"/>
      <c r="G33" s="117"/>
      <c r="H33" s="118"/>
    </row>
    <row r="34" spans="2:8" s="1" customFormat="1" ht="28.5" customHeight="1">
      <c r="B34" s="40">
        <v>2</v>
      </c>
      <c r="C34" s="37"/>
      <c r="D34" s="40">
        <v>6</v>
      </c>
      <c r="E34" s="116"/>
      <c r="F34" s="117"/>
      <c r="G34" s="117"/>
      <c r="H34" s="118"/>
    </row>
    <row r="35" spans="2:8" s="1" customFormat="1" ht="28.5" customHeight="1">
      <c r="B35" s="40">
        <v>3</v>
      </c>
      <c r="C35" s="37"/>
      <c r="D35" s="40">
        <v>7</v>
      </c>
      <c r="E35" s="116"/>
      <c r="F35" s="117"/>
      <c r="G35" s="117"/>
      <c r="H35" s="118"/>
    </row>
    <row r="36" spans="2:8" s="1" customFormat="1" ht="28.5" customHeight="1" thickBot="1">
      <c r="B36" s="106">
        <v>4</v>
      </c>
      <c r="C36" s="107"/>
      <c r="D36" s="106">
        <v>8</v>
      </c>
      <c r="E36" s="119"/>
      <c r="F36" s="120"/>
      <c r="G36" s="120"/>
      <c r="H36" s="121"/>
    </row>
    <row r="37" spans="2:8">
      <c r="B37" s="88"/>
      <c r="C37" s="78"/>
      <c r="D37" s="87"/>
      <c r="E37" s="87"/>
      <c r="F37" s="87"/>
      <c r="G37" s="87"/>
      <c r="H37" s="87"/>
    </row>
    <row r="38" spans="2:8">
      <c r="B38" s="88"/>
      <c r="C38" s="78"/>
      <c r="D38" s="87"/>
      <c r="E38" s="87"/>
      <c r="F38" s="87"/>
      <c r="G38" s="87"/>
      <c r="H38" s="87"/>
    </row>
    <row r="39" spans="2:8">
      <c r="B39" s="88"/>
      <c r="C39" s="78"/>
      <c r="D39" s="87"/>
      <c r="E39" s="87"/>
      <c r="F39" s="87"/>
      <c r="G39" s="87"/>
      <c r="H39" s="87"/>
    </row>
    <row r="40" spans="2:8">
      <c r="B40" s="88"/>
      <c r="C40" s="78"/>
      <c r="D40" s="87"/>
      <c r="E40" s="87"/>
      <c r="F40" s="87"/>
      <c r="G40" s="87"/>
      <c r="H40" s="87"/>
    </row>
    <row r="41" spans="2:8">
      <c r="B41" s="88"/>
      <c r="C41" s="111"/>
      <c r="D41" s="112"/>
      <c r="E41" s="87"/>
      <c r="F41" s="87"/>
      <c r="G41" s="87"/>
      <c r="H41" s="87"/>
    </row>
    <row r="42" spans="2:8">
      <c r="C42" s="111"/>
      <c r="D42" s="112"/>
    </row>
    <row r="43" spans="2:8">
      <c r="C43" s="111"/>
      <c r="D43" s="112"/>
    </row>
    <row r="44" spans="2:8">
      <c r="C44" s="111"/>
      <c r="D44" s="112"/>
    </row>
    <row r="45" spans="2:8">
      <c r="C45" s="111"/>
      <c r="D45" s="112"/>
    </row>
    <row r="46" spans="2:8">
      <c r="C46" s="111"/>
      <c r="D46" s="112"/>
    </row>
    <row r="47" spans="2:8">
      <c r="C47" s="111"/>
      <c r="D47" s="112"/>
    </row>
    <row r="48" spans="2:8">
      <c r="C48" s="111"/>
      <c r="D48" s="112"/>
    </row>
    <row r="49" spans="3:4">
      <c r="C49" s="111"/>
      <c r="D49" s="112"/>
    </row>
    <row r="50" spans="3:4">
      <c r="C50" s="111"/>
      <c r="D50" s="112"/>
    </row>
  </sheetData>
  <mergeCells count="11">
    <mergeCell ref="B2:H2"/>
    <mergeCell ref="E33:H33"/>
    <mergeCell ref="E34:H34"/>
    <mergeCell ref="E35:H35"/>
    <mergeCell ref="E36:H36"/>
    <mergeCell ref="E32:H32"/>
    <mergeCell ref="B31:H31"/>
    <mergeCell ref="B5:H5"/>
    <mergeCell ref="B6:H6"/>
    <mergeCell ref="B7:H7"/>
    <mergeCell ref="B8:H8"/>
  </mergeCells>
  <hyperlinks>
    <hyperlink ref="B3" r:id="rId1" xr:uid="{028F1BB8-A751-4536-B11C-9238D8CB0C3A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2"/>
  <sheetViews>
    <sheetView showGridLines="0" topLeftCell="A13" zoomScale="90" zoomScaleNormal="90" workbookViewId="0">
      <selection activeCell="A25" sqref="A25:XFD30"/>
    </sheetView>
  </sheetViews>
  <sheetFormatPr defaultColWidth="9.140625" defaultRowHeight="12.75"/>
  <cols>
    <col min="1" max="1" width="9.140625" style="1"/>
    <col min="2" max="6" width="46.5703125" style="1" customWidth="1"/>
    <col min="7" max="16384" width="9.140625" style="1"/>
  </cols>
  <sheetData>
    <row r="2" spans="1:6" ht="18">
      <c r="B2" s="3" t="s">
        <v>30</v>
      </c>
    </row>
    <row r="3" spans="1:6" ht="15.75" customHeight="1">
      <c r="B3" s="65" t="s">
        <v>1</v>
      </c>
    </row>
    <row r="4" spans="1:6" ht="15.75" customHeight="1" thickBot="1"/>
    <row r="5" spans="1:6" ht="70.5" customHeight="1">
      <c r="B5" s="140" t="s">
        <v>2</v>
      </c>
      <c r="C5" s="141"/>
      <c r="D5" s="141"/>
      <c r="E5" s="141"/>
      <c r="F5" s="142"/>
    </row>
    <row r="6" spans="1:6" ht="18">
      <c r="B6" s="2"/>
      <c r="C6" s="3"/>
      <c r="D6" s="4"/>
      <c r="E6" s="4"/>
      <c r="F6" s="5"/>
    </row>
    <row r="7" spans="1:6" ht="27" customHeight="1">
      <c r="B7" s="6" t="s">
        <v>31</v>
      </c>
      <c r="C7" s="4"/>
      <c r="D7" s="4"/>
      <c r="E7" s="4"/>
      <c r="F7" s="5"/>
    </row>
    <row r="8" spans="1:6" ht="27" customHeight="1">
      <c r="A8" s="7"/>
      <c r="B8" s="6" t="s">
        <v>4</v>
      </c>
      <c r="C8" s="8"/>
      <c r="D8" s="9"/>
      <c r="E8" s="9"/>
      <c r="F8" s="5"/>
    </row>
    <row r="9" spans="1:6" ht="27" customHeight="1">
      <c r="A9" s="7"/>
      <c r="B9" s="6" t="s">
        <v>32</v>
      </c>
      <c r="C9" s="61" t="s">
        <v>5</v>
      </c>
      <c r="D9" s="62"/>
      <c r="E9" s="9"/>
      <c r="F9" s="5"/>
    </row>
    <row r="10" spans="1:6" ht="27" customHeight="1" thickBot="1">
      <c r="A10" s="7"/>
      <c r="B10" s="6"/>
      <c r="C10" s="8"/>
      <c r="D10" s="9"/>
      <c r="E10" s="9"/>
      <c r="F10" s="5"/>
    </row>
    <row r="11" spans="1:6" s="10" customFormat="1" ht="27.75" customHeight="1">
      <c r="B11" s="11" t="s">
        <v>33</v>
      </c>
      <c r="C11" s="12" t="s">
        <v>34</v>
      </c>
      <c r="D11" s="13" t="s">
        <v>35</v>
      </c>
      <c r="E11" s="45"/>
      <c r="F11" s="14"/>
    </row>
    <row r="12" spans="1:6" ht="27.75" customHeight="1" thickBot="1">
      <c r="B12" s="15" t="s">
        <v>36</v>
      </c>
      <c r="C12" s="16" t="s">
        <v>36</v>
      </c>
      <c r="D12" s="17" t="s">
        <v>36</v>
      </c>
      <c r="E12" s="46"/>
      <c r="F12" s="18" t="s">
        <v>37</v>
      </c>
    </row>
    <row r="13" spans="1:6" ht="19.5" customHeight="1">
      <c r="B13" s="19"/>
      <c r="C13" s="20"/>
      <c r="D13" s="21"/>
      <c r="E13" s="47"/>
      <c r="F13" s="22"/>
    </row>
    <row r="14" spans="1:6" ht="54" customHeight="1">
      <c r="B14" s="23" t="s">
        <v>38</v>
      </c>
      <c r="C14" s="24" t="s">
        <v>39</v>
      </c>
      <c r="D14" s="24" t="s">
        <v>40</v>
      </c>
      <c r="E14" s="48" t="s">
        <v>41</v>
      </c>
      <c r="F14" s="25" t="s">
        <v>42</v>
      </c>
    </row>
    <row r="15" spans="1:6" ht="28.5" customHeight="1">
      <c r="B15" s="53" t="s">
        <v>43</v>
      </c>
      <c r="C15" s="54">
        <v>0</v>
      </c>
      <c r="D15" s="54">
        <v>0</v>
      </c>
      <c r="E15" s="55">
        <v>0</v>
      </c>
      <c r="F15" s="63">
        <v>0</v>
      </c>
    </row>
    <row r="16" spans="1:6" ht="28.5" customHeight="1">
      <c r="B16" s="53" t="s">
        <v>44</v>
      </c>
      <c r="C16" s="54">
        <v>0</v>
      </c>
      <c r="D16" s="54">
        <v>0</v>
      </c>
      <c r="E16" s="55">
        <v>0</v>
      </c>
      <c r="F16" s="63">
        <v>0</v>
      </c>
    </row>
    <row r="17" spans="2:13" ht="28.5" customHeight="1">
      <c r="B17" s="53" t="s">
        <v>45</v>
      </c>
      <c r="C17" s="54">
        <v>0</v>
      </c>
      <c r="D17" s="54">
        <v>0</v>
      </c>
      <c r="E17" s="55">
        <v>0</v>
      </c>
      <c r="F17" s="63">
        <v>0</v>
      </c>
    </row>
    <row r="18" spans="2:13" ht="28.5" customHeight="1">
      <c r="B18" s="53" t="s">
        <v>46</v>
      </c>
      <c r="C18" s="54">
        <v>0</v>
      </c>
      <c r="D18" s="54">
        <v>0</v>
      </c>
      <c r="E18" s="55">
        <v>0</v>
      </c>
      <c r="F18" s="63">
        <v>0</v>
      </c>
      <c r="L18" s="8"/>
      <c r="M18" s="27"/>
    </row>
    <row r="19" spans="2:13" ht="28.5" customHeight="1">
      <c r="B19" s="26"/>
      <c r="C19" s="54"/>
      <c r="D19" s="54"/>
      <c r="E19" s="55"/>
      <c r="F19" s="63"/>
      <c r="L19" s="8"/>
      <c r="M19" s="27"/>
    </row>
    <row r="20" spans="2:13" s="28" customFormat="1" ht="54" customHeight="1" thickBot="1">
      <c r="B20" s="23" t="s">
        <v>47</v>
      </c>
      <c r="C20" s="60">
        <v>0</v>
      </c>
      <c r="D20" s="60">
        <v>0</v>
      </c>
      <c r="E20" s="60">
        <v>0</v>
      </c>
      <c r="F20" s="64">
        <v>0</v>
      </c>
    </row>
    <row r="21" spans="2:13" ht="28.5" customHeight="1" thickTop="1">
      <c r="B21" s="29"/>
      <c r="C21" s="56"/>
      <c r="D21" s="57"/>
      <c r="E21" s="58"/>
      <c r="F21" s="59"/>
    </row>
    <row r="22" spans="2:13" ht="28.5" customHeight="1">
      <c r="B22" s="29"/>
      <c r="C22" s="30"/>
      <c r="D22" s="31"/>
      <c r="E22" s="49"/>
      <c r="F22" s="32"/>
    </row>
    <row r="23" spans="2:13" ht="28.5" customHeight="1">
      <c r="B23" s="33"/>
      <c r="C23" s="34"/>
      <c r="D23" s="35"/>
      <c r="E23" s="50"/>
      <c r="F23" s="32"/>
    </row>
    <row r="24" spans="2:13" ht="28.5" customHeight="1">
      <c r="B24" s="33"/>
      <c r="C24" s="34"/>
      <c r="D24" s="35"/>
      <c r="E24" s="50"/>
      <c r="F24" s="32"/>
    </row>
    <row r="25" spans="2:13" ht="28.5" customHeight="1">
      <c r="B25" s="33"/>
      <c r="C25" s="34"/>
      <c r="D25" s="35"/>
      <c r="E25" s="50"/>
      <c r="F25" s="32"/>
    </row>
    <row r="26" spans="2:13" ht="28.5" customHeight="1">
      <c r="B26" s="36" t="s">
        <v>48</v>
      </c>
      <c r="C26" s="37"/>
      <c r="D26" s="38"/>
      <c r="E26" s="51"/>
      <c r="F26" s="39"/>
    </row>
    <row r="27" spans="2:13" ht="28.5" customHeight="1">
      <c r="B27" s="40">
        <v>1</v>
      </c>
      <c r="C27" s="37"/>
      <c r="D27" s="38"/>
      <c r="E27" s="51"/>
      <c r="F27" s="39"/>
    </row>
    <row r="28" spans="2:13" ht="28.5" customHeight="1">
      <c r="B28" s="40">
        <v>2</v>
      </c>
      <c r="C28" s="37"/>
      <c r="D28" s="38"/>
      <c r="E28" s="51"/>
      <c r="F28" s="39"/>
    </row>
    <row r="29" spans="2:13" ht="28.5" customHeight="1">
      <c r="B29" s="40">
        <v>3</v>
      </c>
      <c r="C29" s="37"/>
      <c r="D29" s="38"/>
      <c r="E29" s="51"/>
      <c r="F29" s="39"/>
    </row>
    <row r="30" spans="2:13" ht="28.5" customHeight="1">
      <c r="B30" s="41"/>
      <c r="C30" s="37"/>
      <c r="D30" s="38"/>
      <c r="E30" s="51"/>
      <c r="F30" s="39"/>
    </row>
    <row r="31" spans="2:13" ht="28.5" customHeight="1">
      <c r="B31" s="41"/>
      <c r="C31" s="37"/>
      <c r="D31" s="38"/>
      <c r="E31" s="51"/>
      <c r="F31" s="39"/>
    </row>
    <row r="32" spans="2:13" ht="18.75" thickBot="1">
      <c r="B32" s="42"/>
      <c r="C32" s="43"/>
      <c r="D32" s="43"/>
      <c r="E32" s="52"/>
      <c r="F32" s="44"/>
    </row>
  </sheetData>
  <mergeCells count="1">
    <mergeCell ref="B5:F5"/>
  </mergeCells>
  <hyperlinks>
    <hyperlink ref="B3" r:id="rId1" xr:uid="{A17CACE2-4584-4483-9A4E-02B2B596B34F}"/>
  </hyperlinks>
  <printOptions horizontalCentered="1"/>
  <pageMargins left="0.75" right="0.75" top="0.5" bottom="1" header="0.25" footer="0.5"/>
  <pageSetup scale="54" orientation="landscape" r:id="rId2"/>
  <headerFooter alignWithMargins="0">
    <oddFooter>&amp;L&amp;D&amp;C&amp;F&amp;R&amp;P of 1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BMW Group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Kathy Vezina</cp:lastModifiedBy>
  <cp:revision/>
  <dcterms:created xsi:type="dcterms:W3CDTF">2012-01-23T18:53:05Z</dcterms:created>
  <dcterms:modified xsi:type="dcterms:W3CDTF">2023-07-14T19:24:11Z</dcterms:modified>
  <cp:category/>
  <cp:contentStatus/>
</cp:coreProperties>
</file>